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70" windowHeight="10080" activeTab="1"/>
  </bookViews>
  <sheets>
    <sheet name="10.10" sheetId="8" r:id="rId1"/>
    <sheet name="表二" sheetId="2" r:id="rId2"/>
    <sheet name="Sheet3" sheetId="3" r:id="rId3"/>
  </sheets>
  <externalReferences>
    <externalReference r:id="rId4"/>
  </externalReferences>
  <definedNames>
    <definedName name="民族">[1]系统表!$C$4:$C$5</definedName>
    <definedName name="性别">[1]系统表!$B$4:$B$5</definedName>
    <definedName name="学历">[1]系统表!$G$4:$G$7</definedName>
    <definedName name="_xlnm.Print_Titles" localSheetId="0">'10.10'!$4:$4</definedName>
    <definedName name="_xlnm.Print_Titles" localSheetId="1">表二!$3:$3</definedName>
  </definedNames>
  <calcPr calcId="144525"/>
</workbook>
</file>

<file path=xl/sharedStrings.xml><?xml version="1.0" encoding="utf-8"?>
<sst xmlns="http://schemas.openxmlformats.org/spreadsheetml/2006/main" count="108">
  <si>
    <t>附件一</t>
  </si>
  <si>
    <t>西秀区2017年面向社会公开招聘区管国有企业高级管理人员
报考人员信息统计表</t>
  </si>
  <si>
    <t xml:space="preserve">单位：中共西秀区委企业工委                                                                                              2017年11月27日     </t>
  </si>
  <si>
    <t>序号</t>
  </si>
  <si>
    <t>姓  名</t>
  </si>
  <si>
    <t>性别</t>
  </si>
  <si>
    <t>民族</t>
  </si>
  <si>
    <t>籍贯</t>
  </si>
  <si>
    <t>出 生     年 月</t>
  </si>
  <si>
    <t>年龄</t>
  </si>
  <si>
    <t>参加工   作时间</t>
  </si>
  <si>
    <t>入 党     时 间</t>
  </si>
  <si>
    <t>专业技术职称</t>
  </si>
  <si>
    <t>全日制学历</t>
  </si>
  <si>
    <t>毕业院校及专业</t>
  </si>
  <si>
    <t>在职  学历</t>
  </si>
  <si>
    <t>报考
职位</t>
  </si>
  <si>
    <t>简要
经历</t>
  </si>
  <si>
    <t>备注</t>
  </si>
  <si>
    <t>01</t>
  </si>
  <si>
    <t>支  堃</t>
  </si>
  <si>
    <t>男</t>
  </si>
  <si>
    <t>汉族</t>
  </si>
  <si>
    <t>贵州普定</t>
  </si>
  <si>
    <t>大专</t>
  </si>
  <si>
    <t>贵州商业高等专科学校会计电算化专业</t>
  </si>
  <si>
    <t>大学</t>
  </si>
  <si>
    <t>贵州财经学院工商企业管理专业</t>
  </si>
  <si>
    <t>西秀区国有资产投资有限责任公司副总经理</t>
  </si>
  <si>
    <t>2010.12--2014.03 中国邮政储蓄银行安顺市分行平坝县支行信贷客户经理;
2014.03--2016.04 中国邮政储蓄银行安顺市分行普定县支行信贷客户经理;
2016.04-- 普定县森鑫环保建材有限责任公司股东</t>
  </si>
  <si>
    <t>02</t>
  </si>
  <si>
    <t>陈  震</t>
  </si>
  <si>
    <t>四川宜宾</t>
  </si>
  <si>
    <t>中级经济师</t>
  </si>
  <si>
    <t>青海师范大学金融学专业</t>
  </si>
  <si>
    <t xml:space="preserve">2010.08--2015.11  青海银行柜员；
2015.12--2017.09  青海银行会计湟中县支行核算部经理；
2017.09--  待业   </t>
  </si>
  <si>
    <t>03</t>
  </si>
  <si>
    <t>吴运国</t>
  </si>
  <si>
    <t>山东临沂</t>
  </si>
  <si>
    <t>36</t>
  </si>
  <si>
    <t>郑州航空工业管理学院会计学专业</t>
  </si>
  <si>
    <t>2005.07--2012.05 中航贵州飞机有限责任公司会计；
2012.05--2014.09 天津贵航红阳密封件有限公司财务部部长助理；
2014.09--2016.07 中航工业贵州资产经营管理有限公司经营财务部三级业务经理；
2016.07-- 贵州贵航服务经营管理有限公司监事</t>
  </si>
  <si>
    <t>04</t>
  </si>
  <si>
    <t xml:space="preserve">邢学营 </t>
  </si>
  <si>
    <t>山东</t>
  </si>
  <si>
    <t>29</t>
  </si>
  <si>
    <t>研究生</t>
  </si>
  <si>
    <t>云南民族大学文化人类学</t>
  </si>
  <si>
    <t>2012.08-2012.12  六枝特区农村信用合作联社郎岱信用社柜员、信贷客户经理；
2013.01-2015.07 六枝特区信合联社办公室综合文秘、小微企业金融服务中心对公信贷客户经理；
2015.07-2015.12 六枝特区信合联社新窑信用社副主任；
2016.01-2017.01六枝特区信合联社六枝信用社负责人；
2017.02-2017.07 中国邮政储蓄银行安顺市分行零售信贷部/三农金融部负责人、安顺市分行审贷委员会成员、风险管理委员会成员、不良贷款处置委员会成员；
2017.08-- 中国邮政储蓄银行三农金融事业部安顺市分部/零售信贷部总经理、安顺市分行审贷委员会成员、风险管理委员会成员、不良贷款处置委员会成员，同时为零售及涉农企业贷款最终审批人（在省行授权范围内）。</t>
  </si>
  <si>
    <t>05</t>
  </si>
  <si>
    <t>袁  俊</t>
  </si>
  <si>
    <t>贵州安顺</t>
  </si>
  <si>
    <t>28</t>
  </si>
  <si>
    <t>成都理工大学公共事业管理专业</t>
  </si>
  <si>
    <t>2011.07--2011.12 四川德惠商贸有限公司人力资源专员、总监助理；
2012.01--2014.12 盖德管理咨询公司中国人力资源论坛销售主管、总经理助理；
2015.01--2017.06 箭牌卫浴店长、品牌经理；
2017.09-- 仟徒男装行政经理。</t>
  </si>
  <si>
    <t>06</t>
  </si>
  <si>
    <t>左飞燕</t>
  </si>
  <si>
    <t>女</t>
  </si>
  <si>
    <t>贵州息烽</t>
  </si>
  <si>
    <t>贵州师范大学汉语言文学专业</t>
  </si>
  <si>
    <t>贵州大学行政管理专业</t>
  </si>
  <si>
    <t>西秀区文化旅游运营有限公司副总经理</t>
  </si>
  <si>
    <t>2003.09--2004.09 贵州西洋肥业有限公司销售统计；2004.10--2006.10 中石化贵州贵阳息烽石油公司统计员。2006.10--2007.06 息烽县石硐乡新寨小学老师。
2007.06--2013.08 中石化贵州贵阳息烽石油公司城关加油站站长、小寨坝加油站站长、西门加油站站长。
2014年在息烽合伙创办网络公司，主要负责行政、业务、人事等工作；2015.07--2017.01 销售深圳盒子支付公司POS机；2017.08-- 贵州省久安物业管理有限公司客服主管。</t>
  </si>
  <si>
    <t>07</t>
  </si>
  <si>
    <t>魏昌国</t>
  </si>
  <si>
    <t>贵州民族学院行政管理专业</t>
  </si>
  <si>
    <t>2009.09--2012.12 深圳名典设计装饰工程有限公司行政总经理；
2014.06--2014.09 安顺市玖鼎装饰工程有限公司法人代表、总经理；
2014.09-- 安顺市国有资产管理有限公司职工。</t>
  </si>
  <si>
    <t>08</t>
  </si>
  <si>
    <t>郭文波</t>
  </si>
  <si>
    <t>西安外事学院国际经济贸易专业</t>
  </si>
  <si>
    <t>2016.07--2016.12 安顺梓涵农产品交易市场有限公 
                 司工作员</t>
  </si>
  <si>
    <t>工作年限不足4年</t>
  </si>
  <si>
    <t>09</t>
  </si>
  <si>
    <t>吴华俊</t>
  </si>
  <si>
    <t>侗族</t>
  </si>
  <si>
    <t>贵州江口</t>
  </si>
  <si>
    <t>贵州交通职业技术学院工程机械控制技术（检测与维修）专业</t>
  </si>
  <si>
    <t>未明确</t>
  </si>
  <si>
    <t xml:space="preserve">2011.09--  贵州省江口县中等职业学校教师 </t>
  </si>
  <si>
    <t>属在岗教师，不能报考</t>
  </si>
  <si>
    <t>10</t>
  </si>
  <si>
    <t>潘  薇</t>
  </si>
  <si>
    <t>贵州省商业高等专科学校工商行政管理专业</t>
  </si>
  <si>
    <t xml:space="preserve">2012.07-- 安顺市水利水电勘测设计院行政办公室
          外聘工作人员
</t>
  </si>
  <si>
    <t>无报考职位要求的企业工作经历</t>
  </si>
  <si>
    <t>11</t>
  </si>
  <si>
    <t>史  静</t>
  </si>
  <si>
    <t>湖北黄石理工学院工程监理专业</t>
  </si>
  <si>
    <t>贵州大学土木工程专业</t>
  </si>
  <si>
    <t>2014.03--  西秀区安监局工作员</t>
  </si>
  <si>
    <t>在岗事业单位人员，不能报考</t>
  </si>
  <si>
    <t>12</t>
  </si>
  <si>
    <t>彭  练</t>
  </si>
  <si>
    <t>苗族</t>
  </si>
  <si>
    <t>贵州铜仁</t>
  </si>
  <si>
    <t>安顺学院旅游管理专业</t>
  </si>
  <si>
    <t>2015.07--2016.09 妙荷轩投资管理有限责任公司职工；2016.10--2017.02 华夏银行职员；
2017.08-- 捷信公司职员</t>
  </si>
  <si>
    <t>13</t>
  </si>
  <si>
    <t>聂学念</t>
  </si>
  <si>
    <t>土家族</t>
  </si>
  <si>
    <t>贵州岑巩</t>
  </si>
  <si>
    <t>长春工程学院机械设计制造及其自动化</t>
  </si>
  <si>
    <t>2010.07--  贵州航天精工制造有限公司设备管理员、技术员、机械设备工程师、计划员、采购计划员</t>
  </si>
  <si>
    <t>专业不符合报考要求</t>
  </si>
  <si>
    <t>附件</t>
  </si>
  <si>
    <t>资格复审人员名单</t>
  </si>
  <si>
    <t>报名代码</t>
  </si>
  <si>
    <t>报考职位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</si>
</sst>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</numFmts>
  <fonts count="3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24"/>
      <name val="新宋体"/>
      <charset val="134"/>
    </font>
    <font>
      <b/>
      <sz val="18"/>
      <name val="新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0"/>
      <name val="华文中宋"/>
      <charset val="134"/>
    </font>
    <font>
      <sz val="12"/>
      <name val="华文中宋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华文中宋"/>
      <charset val="134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8" borderId="4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35" fillId="7" borderId="5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12" fillId="0" borderId="0" xfId="0" applyNumberFormat="1" applyFont="1" applyFill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065;&#38215;&#32929;&#32423;&#24178;&#37096;&#21517;&#20876;&#65288;2011&#24180;5&#26376;&#65289;\&#21016;&#23448;&#20065;2010&#24180;&#24178;&#37096;&#24180;&#25253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系统表"/>
      <sheetName val="Killed By Risi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刘官乡2010年干部名册"/>
      <sheetName val="刘官乡2010年公务员名册 (3)"/>
      <sheetName val="刘官乡2010年副主任科员名册 (4)"/>
      <sheetName val="刘官乡2010年干部名册 (2)"/>
      <sheetName val="公式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7"/>
  <sheetViews>
    <sheetView zoomScale="115" zoomScaleNormal="115" workbookViewId="0">
      <pane ySplit="4" topLeftCell="A5" activePane="bottomLeft" state="frozen"/>
      <selection/>
      <selection pane="bottomLeft" activeCell="O18" sqref="O18"/>
    </sheetView>
  </sheetViews>
  <sheetFormatPr defaultColWidth="9" defaultRowHeight="24.95" customHeight="1"/>
  <cols>
    <col min="1" max="1" width="3.75" style="15" customWidth="1"/>
    <col min="2" max="2" width="6.40833333333333" style="3" customWidth="1"/>
    <col min="3" max="3" width="4" style="3" customWidth="1"/>
    <col min="4" max="4" width="4.75" style="3" customWidth="1"/>
    <col min="5" max="5" width="4.625" style="16" customWidth="1"/>
    <col min="6" max="6" width="7" style="3" customWidth="1"/>
    <col min="7" max="7" width="3.75" style="3" customWidth="1"/>
    <col min="8" max="10" width="7" style="3" customWidth="1"/>
    <col min="11" max="11" width="5.43333333333333" style="3" customWidth="1"/>
    <col min="12" max="12" width="15.1" style="17" customWidth="1"/>
    <col min="13" max="13" width="5.625" style="3" customWidth="1"/>
    <col min="14" max="14" width="14.8916666666667" style="18" customWidth="1"/>
    <col min="15" max="15" width="13.1416666666667" style="3" customWidth="1"/>
    <col min="16" max="16" width="34.8833333333333" style="3" customWidth="1"/>
    <col min="17" max="17" width="9.775" style="3" customWidth="1"/>
    <col min="18" max="255" width="9" style="3" customWidth="1"/>
    <col min="256" max="16384" width="9" style="14"/>
  </cols>
  <sheetData>
    <row r="1" customHeight="1" spans="1:1">
      <c r="A1" s="15" t="s">
        <v>0</v>
      </c>
    </row>
    <row r="2" s="12" customFormat="1" ht="52" customHeight="1" spans="1:1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="13" customFormat="1" ht="27" customHeight="1" spans="1:17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="13" customFormat="1" ht="50" customHeight="1" spans="1:17">
      <c r="A4" s="21" t="s">
        <v>3</v>
      </c>
      <c r="B4" s="22" t="s">
        <v>4</v>
      </c>
      <c r="C4" s="22" t="s">
        <v>5</v>
      </c>
      <c r="D4" s="22" t="s">
        <v>6</v>
      </c>
      <c r="E4" s="23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14</v>
      </c>
      <c r="O4" s="22" t="s">
        <v>16</v>
      </c>
      <c r="P4" s="22" t="s">
        <v>17</v>
      </c>
      <c r="Q4" s="36" t="s">
        <v>18</v>
      </c>
    </row>
    <row r="5" s="13" customFormat="1" ht="97" customHeight="1" spans="1:17">
      <c r="A5" s="24" t="s">
        <v>19</v>
      </c>
      <c r="B5" s="25" t="s">
        <v>20</v>
      </c>
      <c r="C5" s="25" t="s">
        <v>21</v>
      </c>
      <c r="D5" s="25" t="s">
        <v>22</v>
      </c>
      <c r="E5" s="26" t="s">
        <v>23</v>
      </c>
      <c r="F5" s="25">
        <v>1986.03</v>
      </c>
      <c r="G5" s="27">
        <v>31</v>
      </c>
      <c r="H5" s="25">
        <v>2010.12</v>
      </c>
      <c r="I5" s="25"/>
      <c r="J5" s="25"/>
      <c r="K5" s="25" t="s">
        <v>24</v>
      </c>
      <c r="L5" s="28" t="s">
        <v>25</v>
      </c>
      <c r="M5" s="25" t="s">
        <v>26</v>
      </c>
      <c r="N5" s="29" t="s">
        <v>27</v>
      </c>
      <c r="O5" s="29" t="s">
        <v>28</v>
      </c>
      <c r="P5" s="30" t="s">
        <v>29</v>
      </c>
      <c r="Q5" s="37"/>
    </row>
    <row r="6" s="13" customFormat="1" ht="88" customHeight="1" spans="1:17">
      <c r="A6" s="24" t="s">
        <v>30</v>
      </c>
      <c r="B6" s="24" t="s">
        <v>31</v>
      </c>
      <c r="C6" s="25" t="s">
        <v>21</v>
      </c>
      <c r="D6" s="24" t="s">
        <v>22</v>
      </c>
      <c r="E6" s="26" t="s">
        <v>32</v>
      </c>
      <c r="F6" s="25">
        <v>1986.02</v>
      </c>
      <c r="G6" s="27">
        <v>31</v>
      </c>
      <c r="H6" s="25">
        <v>2010.08</v>
      </c>
      <c r="I6" s="25"/>
      <c r="J6" s="25" t="s">
        <v>33</v>
      </c>
      <c r="K6" s="31" t="s">
        <v>26</v>
      </c>
      <c r="L6" s="32" t="s">
        <v>34</v>
      </c>
      <c r="M6" s="25"/>
      <c r="N6" s="32"/>
      <c r="O6" s="29" t="s">
        <v>28</v>
      </c>
      <c r="P6" s="30" t="s">
        <v>35</v>
      </c>
      <c r="Q6" s="38"/>
    </row>
    <row r="7" s="13" customFormat="1" ht="104" customHeight="1" spans="1:17">
      <c r="A7" s="24" t="s">
        <v>36</v>
      </c>
      <c r="B7" s="25" t="s">
        <v>37</v>
      </c>
      <c r="C7" s="25" t="s">
        <v>21</v>
      </c>
      <c r="D7" s="25" t="s">
        <v>22</v>
      </c>
      <c r="E7" s="26" t="s">
        <v>38</v>
      </c>
      <c r="F7" s="25">
        <v>1981.03</v>
      </c>
      <c r="G7" s="24" t="s">
        <v>39</v>
      </c>
      <c r="H7" s="25">
        <v>2005.07</v>
      </c>
      <c r="I7" s="25"/>
      <c r="J7" s="25"/>
      <c r="K7" s="25" t="s">
        <v>26</v>
      </c>
      <c r="L7" s="28" t="s">
        <v>40</v>
      </c>
      <c r="M7" s="25"/>
      <c r="N7" s="29"/>
      <c r="O7" s="29" t="s">
        <v>28</v>
      </c>
      <c r="P7" s="30" t="s">
        <v>41</v>
      </c>
      <c r="Q7" s="38"/>
    </row>
    <row r="8" s="13" customFormat="1" ht="202" customHeight="1" spans="1:17">
      <c r="A8" s="24" t="s">
        <v>42</v>
      </c>
      <c r="B8" s="25" t="s">
        <v>43</v>
      </c>
      <c r="C8" s="25" t="s">
        <v>21</v>
      </c>
      <c r="D8" s="25" t="s">
        <v>22</v>
      </c>
      <c r="E8" s="26" t="s">
        <v>44</v>
      </c>
      <c r="F8" s="25">
        <v>1988.01</v>
      </c>
      <c r="G8" s="24" t="s">
        <v>45</v>
      </c>
      <c r="H8" s="25">
        <v>2012.08</v>
      </c>
      <c r="I8" s="25"/>
      <c r="J8" s="25" t="s">
        <v>33</v>
      </c>
      <c r="K8" s="25" t="s">
        <v>46</v>
      </c>
      <c r="L8" s="28" t="s">
        <v>47</v>
      </c>
      <c r="M8" s="25"/>
      <c r="N8" s="29"/>
      <c r="O8" s="29" t="s">
        <v>28</v>
      </c>
      <c r="P8" s="30" t="s">
        <v>48</v>
      </c>
      <c r="Q8" s="38"/>
    </row>
    <row r="9" s="13" customFormat="1" ht="80" customHeight="1" spans="1:17">
      <c r="A9" s="24" t="s">
        <v>49</v>
      </c>
      <c r="B9" s="25" t="s">
        <v>50</v>
      </c>
      <c r="C9" s="25" t="s">
        <v>21</v>
      </c>
      <c r="D9" s="25" t="s">
        <v>22</v>
      </c>
      <c r="E9" s="26" t="s">
        <v>51</v>
      </c>
      <c r="F9" s="25">
        <v>1989.1</v>
      </c>
      <c r="G9" s="24" t="s">
        <v>52</v>
      </c>
      <c r="H9" s="25">
        <v>2011.07</v>
      </c>
      <c r="I9" s="25"/>
      <c r="J9" s="25"/>
      <c r="K9" s="25" t="s">
        <v>26</v>
      </c>
      <c r="L9" s="28" t="s">
        <v>53</v>
      </c>
      <c r="M9" s="25"/>
      <c r="N9" s="29"/>
      <c r="O9" s="29" t="s">
        <v>28</v>
      </c>
      <c r="P9" s="30" t="s">
        <v>54</v>
      </c>
      <c r="Q9" s="38"/>
    </row>
    <row r="10" s="13" customFormat="1" ht="133" customHeight="1" spans="1:17">
      <c r="A10" s="24" t="s">
        <v>55</v>
      </c>
      <c r="B10" s="25" t="s">
        <v>56</v>
      </c>
      <c r="C10" s="25" t="s">
        <v>57</v>
      </c>
      <c r="D10" s="25" t="s">
        <v>22</v>
      </c>
      <c r="E10" s="26" t="s">
        <v>58</v>
      </c>
      <c r="F10" s="25">
        <v>1982.11</v>
      </c>
      <c r="G10" s="27">
        <v>35</v>
      </c>
      <c r="H10" s="25">
        <v>2003.09</v>
      </c>
      <c r="I10" s="25">
        <v>2011.07</v>
      </c>
      <c r="J10" s="25"/>
      <c r="K10" s="25" t="s">
        <v>24</v>
      </c>
      <c r="L10" s="28" t="s">
        <v>59</v>
      </c>
      <c r="M10" s="25" t="s">
        <v>26</v>
      </c>
      <c r="N10" s="29" t="s">
        <v>60</v>
      </c>
      <c r="O10" s="29" t="s">
        <v>61</v>
      </c>
      <c r="P10" s="30" t="s">
        <v>62</v>
      </c>
      <c r="Q10" s="38"/>
    </row>
    <row r="11" s="14" customFormat="1" ht="73" customHeight="1" spans="1:254">
      <c r="A11" s="24" t="s">
        <v>63</v>
      </c>
      <c r="B11" s="25" t="s">
        <v>64</v>
      </c>
      <c r="C11" s="25" t="s">
        <v>21</v>
      </c>
      <c r="D11" s="24" t="s">
        <v>22</v>
      </c>
      <c r="E11" s="26" t="s">
        <v>51</v>
      </c>
      <c r="F11" s="25">
        <v>1984.02</v>
      </c>
      <c r="G11" s="27">
        <v>33</v>
      </c>
      <c r="H11" s="25">
        <v>2009.09</v>
      </c>
      <c r="I11" s="25"/>
      <c r="J11" s="25"/>
      <c r="K11" s="25" t="s">
        <v>26</v>
      </c>
      <c r="L11" s="28" t="s">
        <v>65</v>
      </c>
      <c r="M11" s="25"/>
      <c r="N11" s="29"/>
      <c r="O11" s="29" t="s">
        <v>61</v>
      </c>
      <c r="P11" s="30" t="s">
        <v>66</v>
      </c>
      <c r="Q11" s="3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="14" customFormat="1" ht="59" customHeight="1" spans="1:254">
      <c r="A12" s="24" t="s">
        <v>67</v>
      </c>
      <c r="B12" s="25" t="s">
        <v>68</v>
      </c>
      <c r="C12" s="25" t="s">
        <v>21</v>
      </c>
      <c r="D12" s="24" t="s">
        <v>22</v>
      </c>
      <c r="E12" s="26" t="s">
        <v>23</v>
      </c>
      <c r="F12" s="25">
        <v>1991.1</v>
      </c>
      <c r="G12" s="27">
        <v>26</v>
      </c>
      <c r="H12" s="25">
        <v>2016.07</v>
      </c>
      <c r="I12" s="25">
        <v>2015.05</v>
      </c>
      <c r="J12" s="25"/>
      <c r="K12" s="25" t="s">
        <v>26</v>
      </c>
      <c r="L12" s="28" t="s">
        <v>69</v>
      </c>
      <c r="M12" s="25"/>
      <c r="N12" s="29"/>
      <c r="O12" s="29" t="s">
        <v>28</v>
      </c>
      <c r="P12" s="30" t="s">
        <v>70</v>
      </c>
      <c r="Q12" s="36" t="s">
        <v>71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="14" customFormat="1" ht="52" customHeight="1" spans="1:254">
      <c r="A13" s="24" t="s">
        <v>72</v>
      </c>
      <c r="B13" s="25" t="s">
        <v>73</v>
      </c>
      <c r="C13" s="25" t="s">
        <v>21</v>
      </c>
      <c r="D13" s="24" t="s">
        <v>74</v>
      </c>
      <c r="E13" s="26" t="s">
        <v>75</v>
      </c>
      <c r="F13" s="25">
        <v>1989.08</v>
      </c>
      <c r="G13" s="27">
        <v>28</v>
      </c>
      <c r="H13" s="25">
        <v>2011.09</v>
      </c>
      <c r="I13" s="25"/>
      <c r="J13" s="25"/>
      <c r="K13" s="25" t="s">
        <v>24</v>
      </c>
      <c r="L13" s="28" t="s">
        <v>76</v>
      </c>
      <c r="M13" s="25"/>
      <c r="N13" s="29"/>
      <c r="O13" s="29" t="s">
        <v>77</v>
      </c>
      <c r="P13" s="30" t="s">
        <v>78</v>
      </c>
      <c r="Q13" s="36" t="s">
        <v>79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="14" customFormat="1" ht="68" customHeight="1" spans="1:254">
      <c r="A14" s="24" t="s">
        <v>80</v>
      </c>
      <c r="B14" s="25" t="s">
        <v>81</v>
      </c>
      <c r="C14" s="25" t="s">
        <v>57</v>
      </c>
      <c r="D14" s="24" t="s">
        <v>22</v>
      </c>
      <c r="E14" s="26" t="s">
        <v>51</v>
      </c>
      <c r="F14" s="25">
        <v>1989.09</v>
      </c>
      <c r="G14" s="27">
        <v>28</v>
      </c>
      <c r="H14" s="25">
        <v>2012.09</v>
      </c>
      <c r="I14" s="25">
        <v>2011.06</v>
      </c>
      <c r="J14" s="25"/>
      <c r="K14" s="25" t="s">
        <v>24</v>
      </c>
      <c r="L14" s="28" t="s">
        <v>82</v>
      </c>
      <c r="M14" s="25" t="s">
        <v>26</v>
      </c>
      <c r="N14" s="29" t="s">
        <v>60</v>
      </c>
      <c r="O14" s="29" t="s">
        <v>28</v>
      </c>
      <c r="P14" s="30" t="s">
        <v>83</v>
      </c>
      <c r="Q14" s="36" t="s">
        <v>84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="14" customFormat="1" ht="64" customHeight="1" spans="1:254">
      <c r="A15" s="24" t="s">
        <v>85</v>
      </c>
      <c r="B15" s="25" t="s">
        <v>86</v>
      </c>
      <c r="C15" s="25" t="s">
        <v>21</v>
      </c>
      <c r="D15" s="24" t="s">
        <v>22</v>
      </c>
      <c r="E15" s="26" t="s">
        <v>51</v>
      </c>
      <c r="F15" s="25">
        <v>1984.11</v>
      </c>
      <c r="G15" s="27">
        <v>33</v>
      </c>
      <c r="H15" s="25">
        <v>2010.07</v>
      </c>
      <c r="I15" s="25">
        <v>2016.02</v>
      </c>
      <c r="J15" s="25"/>
      <c r="K15" s="25" t="s">
        <v>24</v>
      </c>
      <c r="L15" s="28" t="s">
        <v>87</v>
      </c>
      <c r="M15" s="25" t="s">
        <v>26</v>
      </c>
      <c r="N15" s="29" t="s">
        <v>88</v>
      </c>
      <c r="O15" s="29" t="s">
        <v>28</v>
      </c>
      <c r="P15" s="33" t="s">
        <v>89</v>
      </c>
      <c r="Q15" s="36" t="s">
        <v>90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="14" customFormat="1" ht="44" customHeight="1" spans="1:254">
      <c r="A16" s="24" t="s">
        <v>91</v>
      </c>
      <c r="B16" s="25" t="s">
        <v>92</v>
      </c>
      <c r="C16" s="24" t="s">
        <v>21</v>
      </c>
      <c r="D16" s="24" t="s">
        <v>93</v>
      </c>
      <c r="E16" s="26" t="s">
        <v>94</v>
      </c>
      <c r="F16" s="25">
        <v>1988.12</v>
      </c>
      <c r="G16" s="27">
        <v>28</v>
      </c>
      <c r="H16" s="25">
        <v>2015.07</v>
      </c>
      <c r="I16" s="25"/>
      <c r="J16" s="25"/>
      <c r="K16" s="25" t="s">
        <v>26</v>
      </c>
      <c r="L16" s="29" t="s">
        <v>95</v>
      </c>
      <c r="M16" s="25"/>
      <c r="N16" s="28"/>
      <c r="O16" s="29" t="s">
        <v>28</v>
      </c>
      <c r="P16" s="34" t="s">
        <v>96</v>
      </c>
      <c r="Q16" s="36" t="s">
        <v>71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="14" customFormat="1" ht="56" customHeight="1" spans="1:254">
      <c r="A17" s="24" t="s">
        <v>97</v>
      </c>
      <c r="B17" s="25" t="s">
        <v>98</v>
      </c>
      <c r="C17" s="24" t="s">
        <v>21</v>
      </c>
      <c r="D17" s="24" t="s">
        <v>99</v>
      </c>
      <c r="E17" s="26" t="s">
        <v>100</v>
      </c>
      <c r="F17" s="25">
        <v>1985.01</v>
      </c>
      <c r="G17" s="27">
        <v>32</v>
      </c>
      <c r="H17" s="25">
        <v>2010.07</v>
      </c>
      <c r="I17" s="25">
        <v>2017.08</v>
      </c>
      <c r="J17" s="25"/>
      <c r="K17" s="25" t="s">
        <v>26</v>
      </c>
      <c r="L17" s="28" t="s">
        <v>101</v>
      </c>
      <c r="M17" s="25"/>
      <c r="N17" s="35"/>
      <c r="O17" s="29" t="s">
        <v>28</v>
      </c>
      <c r="P17" s="33" t="s">
        <v>102</v>
      </c>
      <c r="Q17" s="36" t="s">
        <v>103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</sheetData>
  <mergeCells count="2">
    <mergeCell ref="A2:Q2"/>
    <mergeCell ref="A3:Q3"/>
  </mergeCells>
  <dataValidations count="1">
    <dataValidation type="list" allowBlank="1" showInputMessage="1" showErrorMessage="1" sqref="M16">
      <formula1>学历</formula1>
    </dataValidation>
  </dataValidations>
  <printOptions horizontalCentered="1"/>
  <pageMargins left="0.349305555555556" right="0.349305555555556" top="0.590277777777778" bottom="0.590277777777778" header="0.507638888888889" footer="0.427777777777778"/>
  <pageSetup paperSize="9" scale="92" orientation="landscape" useFirstPageNumber="1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3" sqref="A3"/>
    </sheetView>
  </sheetViews>
  <sheetFormatPr defaultColWidth="9" defaultRowHeight="13.5" outlineLevelCol="4"/>
  <cols>
    <col min="1" max="1" width="12.5" customWidth="1"/>
    <col min="2" max="2" width="12.75" customWidth="1"/>
    <col min="3" max="3" width="57.75" customWidth="1"/>
    <col min="4" max="4" width="10.75" customWidth="1"/>
    <col min="5" max="5" width="6" customWidth="1"/>
  </cols>
  <sheetData>
    <row r="1" ht="24" customHeight="1" spans="1:4">
      <c r="A1" s="1" t="s">
        <v>104</v>
      </c>
      <c r="B1" s="2"/>
      <c r="C1" s="3"/>
      <c r="D1" s="3"/>
    </row>
    <row r="2" ht="55" customHeight="1" spans="1:5">
      <c r="A2" s="4" t="s">
        <v>105</v>
      </c>
      <c r="B2" s="4"/>
      <c r="C2" s="4"/>
      <c r="D2" s="4"/>
      <c r="E2" s="5"/>
    </row>
    <row r="3" ht="36" customHeight="1" spans="1:4">
      <c r="A3" s="6" t="s">
        <v>106</v>
      </c>
      <c r="B3" s="7" t="s">
        <v>4</v>
      </c>
      <c r="C3" s="7" t="s">
        <v>107</v>
      </c>
      <c r="D3" s="8" t="s">
        <v>18</v>
      </c>
    </row>
    <row r="4" ht="53" customHeight="1" spans="1:4">
      <c r="A4" s="9" t="s">
        <v>19</v>
      </c>
      <c r="B4" s="10" t="s">
        <v>20</v>
      </c>
      <c r="C4" s="10" t="s">
        <v>28</v>
      </c>
      <c r="D4" s="11"/>
    </row>
    <row r="5" ht="55" customHeight="1" spans="1:4">
      <c r="A5" s="9" t="s">
        <v>19</v>
      </c>
      <c r="B5" s="10" t="s">
        <v>31</v>
      </c>
      <c r="C5" s="10" t="s">
        <v>28</v>
      </c>
      <c r="D5" s="11"/>
    </row>
    <row r="6" ht="60" customHeight="1" spans="1:4">
      <c r="A6" s="9" t="s">
        <v>19</v>
      </c>
      <c r="B6" s="10" t="s">
        <v>37</v>
      </c>
      <c r="C6" s="10" t="s">
        <v>28</v>
      </c>
      <c r="D6" s="11"/>
    </row>
    <row r="7" ht="60" customHeight="1" spans="1:4">
      <c r="A7" s="9" t="s">
        <v>19</v>
      </c>
      <c r="B7" s="10" t="s">
        <v>43</v>
      </c>
      <c r="C7" s="10" t="s">
        <v>28</v>
      </c>
      <c r="D7" s="11"/>
    </row>
    <row r="8" ht="63" customHeight="1" spans="1:4">
      <c r="A8" s="9" t="s">
        <v>19</v>
      </c>
      <c r="B8" s="10" t="s">
        <v>50</v>
      </c>
      <c r="C8" s="10" t="s">
        <v>28</v>
      </c>
      <c r="D8" s="11"/>
    </row>
    <row r="9" ht="57" customHeight="1" spans="1:4">
      <c r="A9" s="9" t="s">
        <v>30</v>
      </c>
      <c r="B9" s="10" t="s">
        <v>56</v>
      </c>
      <c r="C9" s="10" t="s">
        <v>61</v>
      </c>
      <c r="D9" s="11"/>
    </row>
    <row r="10" ht="71" customHeight="1" spans="1:4">
      <c r="A10" s="9" t="s">
        <v>30</v>
      </c>
      <c r="B10" s="10" t="s">
        <v>64</v>
      </c>
      <c r="C10" s="10" t="s">
        <v>61</v>
      </c>
      <c r="D10" s="11"/>
    </row>
  </sheetData>
  <mergeCells count="2">
    <mergeCell ref="A1:B1"/>
    <mergeCell ref="A2:D2"/>
  </mergeCells>
  <printOptions horizontalCentered="1"/>
  <pageMargins left="0.393055555555556" right="0.393055555555556" top="0.393055555555556" bottom="0.196527777777778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10.10</vt:lpstr>
      <vt:lpstr>表二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johnu</cp:lastModifiedBy>
  <dcterms:created xsi:type="dcterms:W3CDTF">2017-02-23T07:25:00Z</dcterms:created>
  <dcterms:modified xsi:type="dcterms:W3CDTF">2018-01-26T08:26:55Z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